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<sst xmlns="http://schemas.openxmlformats.org/spreadsheetml/2006/main" count="21" uniqueCount="20">
  <si>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Kristen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</si>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</sst>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10">
        <v>8.0</v>
      </c>
      <c r="D6" s="9">
        <f t="shared" si="1"/>
        <v>8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8">
        <v>1.0</v>
      </c>
      <c r="C10" s="10">
        <v>24.0</v>
      </c>
      <c r="D10" s="9">
        <f t="shared" si="1"/>
        <v>25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10">
        <v>29.0</v>
      </c>
      <c r="D14" s="9">
        <f t="shared" si="1"/>
        <v>29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11" t="s">
        <v>3</v>
      </c>
      <c r="B16" s="11">
        <f t="shared" ref="B16:C16" si="2">SUM(B4:B15)</f>
        <v>1</v>
      </c>
      <c r="C16" s="11">
        <f t="shared" si="2"/>
        <v>61</v>
      </c>
      <c r="D16" s="9">
        <f t="shared" si="1"/>
        <v>62</v>
      </c>
    </row>
    <row r="17">
      <c r="A17" s="11" t="s">
        <v>18</v>
      </c>
      <c r="B17" s="12">
        <f t="shared" ref="B17:D17" si="3">B16/$D$16</f>
        <v>0.01612903226</v>
      </c>
      <c r="C17" s="12">
        <f t="shared" si="3"/>
        <v>0.9838709677</v>
      </c>
      <c r="D17" s="13">
        <f t="shared" si="3"/>
        <v>1</v>
      </c>
    </row>
    <row r="18">
      <c r="A18" s="14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