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9" sheetId="1" r:id="rId5"/>
  </sheets>
  <definedNames/>
  <calcPr/>
</workbook>
</file>

<file path=xl/sharedStrings.xml><?xml version="1.0" encoding="utf-8"?>
<sst xmlns="http://schemas.openxmlformats.org/spreadsheetml/2006/main" count="41" uniqueCount="40">
  <si>
    <t>Jumlah Pegawai Non ASN menurut Kualifikasi Pendidikan</t>
  </si>
  <si>
    <t>Satuan Kerja</t>
  </si>
  <si>
    <t>Jenjang Pendidikan</t>
  </si>
  <si>
    <t>Jumlah</t>
  </si>
  <si>
    <t>&lt;S1</t>
  </si>
  <si>
    <t>S1</t>
  </si>
  <si>
    <t>S2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</si>
  <si>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</si>
  <si>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</si>
  <si>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</si>
  <si>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</si>
  <si>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</si>
  <si>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</si>
  <si>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</si>
  <si>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</si>
  <si>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</si>
  <si>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</si>
  <si>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</si>
  <si>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</si>
  <si>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</si>
  <si>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</si>
  <si>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</si>
  <si>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</si>
  <si>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</si>
  <si>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</si>
  <si>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</si>
  <si>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</si>
  <si>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</si>
  <si>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</si>
  <si>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</si>
  <si>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</si>
  <si>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</si>
  <si>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</si>
  <si>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</si>
  <si>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</si>
  <si>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</si>
  <si>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</si>
  <si>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</si>
  <si>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</si>
  <si>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Kepegawaian Kankemenag Kota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</si>
</sst>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11.0"/>
      <color rgb="FF000000"/>
      <name val="Quattrocento Sans"/>
    </font>
    <font>
      <sz val="11.0"/>
      <color rgb="FF000000"/>
      <name val="Calibri"/>
    </font>
    <font>
      <sz val="11.0"/>
      <color rgb="FFFF0000"/>
      <name val="Quattrocento Sans"/>
    </font>
    <font>
      <sz val="11.0"/>
      <color theme="1"/>
      <name val="Quattrocento Sans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4" numFmtId="0" xfId="0" applyAlignment="1" applyBorder="1" applyFill="1" applyFont="1">
      <alignment horizontal="left"/>
    </xf>
    <xf borderId="0" fillId="0" fontId="5" numFmtId="0" xfId="0" applyFont="1"/>
    <xf borderId="6" fillId="0" fontId="3" numFmtId="0" xfId="0" applyBorder="1" applyFont="1"/>
    <xf borderId="7" fillId="0" fontId="1" numFmtId="0" xfId="0" applyAlignment="1" applyBorder="1" applyFont="1">
      <alignment horizontal="center" vertical="center"/>
    </xf>
    <xf borderId="7" fillId="0" fontId="2" numFmtId="0" xfId="0" applyBorder="1" applyFont="1"/>
    <xf borderId="7" fillId="0" fontId="2" numFmtId="0" xfId="0" applyAlignment="1" applyBorder="1" applyFont="1">
      <alignment horizontal="center" readingOrder="0"/>
    </xf>
    <xf borderId="7" fillId="0" fontId="2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5" fillId="2" fontId="4" numFmtId="0" xfId="0" applyBorder="1" applyFont="1"/>
    <xf borderId="0" fillId="0" fontId="6" numFmtId="0" xfId="0" applyFont="1"/>
    <xf borderId="0" fillId="0" fontId="7" numFmtId="0" xfId="0" applyAlignment="1" applyFont="1">
      <alignment horizontal="left"/>
    </xf>
    <xf borderId="0" fillId="0" fontId="7" numFmtId="0" xfId="0" applyFont="1"/>
    <xf borderId="0" fillId="0" fontId="6" numFmtId="0" xfId="0" applyAlignment="1" applyFont="1">
      <alignment horizontal="left"/>
    </xf>
    <xf borderId="7" fillId="0" fontId="2" numFmtId="0" xfId="0" applyAlignment="1" applyBorder="1" applyFont="1">
      <alignment readingOrder="0"/>
    </xf>
    <xf borderId="7" fillId="0" fontId="1" numFmtId="10" xfId="0" applyAlignment="1" applyBorder="1" applyFont="1" applyNumberFormat="1">
      <alignment horizontal="center"/>
    </xf>
    <xf borderId="0" fillId="0" fontId="8" numFmtId="0" xfId="0" applyAlignment="1" applyFont="1">
      <alignment readingOrder="0" vertical="top"/>
    </xf>
    <xf borderId="0" fillId="0" fontId="4" numFmtId="0" xfId="0" applyAlignment="1" applyFont="1">
      <alignment horizontal="left"/>
    </xf>
    <xf borderId="0" fillId="0" fontId="4" numFmtId="0" xfId="0" applyFont="1"/>
    <xf borderId="5" fillId="2" fontId="6" numFmtId="0" xfId="0" applyAlignment="1" applyBorder="1" applyFont="1">
      <alignment horizontal="left"/>
    </xf>
    <xf borderId="5" fillId="2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1.0"/>
    <col customWidth="1" min="2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6"/>
      <c r="E3" s="3" t="s">
        <v>3</v>
      </c>
      <c r="J3" s="7"/>
      <c r="N3" s="8"/>
    </row>
    <row r="4">
      <c r="A4" s="9"/>
      <c r="B4" s="10" t="s">
        <v>4</v>
      </c>
      <c r="C4" s="10" t="s">
        <v>5</v>
      </c>
      <c r="D4" s="10" t="s">
        <v>6</v>
      </c>
      <c r="E4" s="9"/>
      <c r="J4" s="7"/>
      <c r="N4" s="8"/>
    </row>
    <row r="5">
      <c r="A5" s="11" t="s">
        <v>7</v>
      </c>
      <c r="B5" s="12">
        <v>0.0</v>
      </c>
      <c r="C5" s="12">
        <v>0.0</v>
      </c>
      <c r="D5" s="13">
        <v>0.0</v>
      </c>
      <c r="E5" s="14">
        <f t="shared" ref="E5:E35" si="1">SUM(B5:D5)</f>
        <v>0</v>
      </c>
      <c r="J5" s="7"/>
      <c r="N5" s="8"/>
    </row>
    <row r="6">
      <c r="A6" s="11" t="s">
        <v>8</v>
      </c>
      <c r="B6" s="13">
        <v>0.0</v>
      </c>
      <c r="C6" s="13">
        <v>0.0</v>
      </c>
      <c r="D6" s="13">
        <v>0.0</v>
      </c>
      <c r="E6" s="14">
        <f t="shared" si="1"/>
        <v>0</v>
      </c>
      <c r="J6" s="7"/>
      <c r="N6" s="8"/>
    </row>
    <row r="7">
      <c r="A7" s="11" t="s">
        <v>9</v>
      </c>
      <c r="B7" s="13">
        <v>0.0</v>
      </c>
      <c r="C7" s="13">
        <v>0.0</v>
      </c>
      <c r="D7" s="13">
        <v>0.0</v>
      </c>
      <c r="E7" s="14">
        <f t="shared" si="1"/>
        <v>0</v>
      </c>
      <c r="J7" s="7"/>
      <c r="N7" s="8"/>
    </row>
    <row r="8">
      <c r="A8" s="11" t="s">
        <v>10</v>
      </c>
      <c r="B8" s="13">
        <v>0.0</v>
      </c>
      <c r="C8" s="13">
        <v>0.0</v>
      </c>
      <c r="D8" s="13">
        <v>0.0</v>
      </c>
      <c r="E8" s="14">
        <f t="shared" si="1"/>
        <v>0</v>
      </c>
      <c r="J8" s="7"/>
      <c r="N8" s="15"/>
    </row>
    <row r="9">
      <c r="A9" s="11" t="s">
        <v>11</v>
      </c>
      <c r="B9" s="13">
        <v>0.0</v>
      </c>
      <c r="C9" s="13">
        <v>0.0</v>
      </c>
      <c r="D9" s="13">
        <v>0.0</v>
      </c>
      <c r="E9" s="14">
        <f t="shared" si="1"/>
        <v>0</v>
      </c>
      <c r="J9" s="7"/>
      <c r="N9" s="16"/>
    </row>
    <row r="10">
      <c r="A10" s="11" t="s">
        <v>12</v>
      </c>
      <c r="B10" s="13">
        <v>0.0</v>
      </c>
      <c r="C10" s="13">
        <v>0.0</v>
      </c>
      <c r="D10" s="13">
        <v>0.0</v>
      </c>
      <c r="E10" s="14">
        <f t="shared" si="1"/>
        <v>0</v>
      </c>
      <c r="J10" s="17"/>
      <c r="N10" s="18"/>
    </row>
    <row r="11">
      <c r="A11" s="11" t="s">
        <v>13</v>
      </c>
      <c r="B11" s="13">
        <v>0.0</v>
      </c>
      <c r="C11" s="13">
        <v>0.0</v>
      </c>
      <c r="D11" s="13">
        <v>0.0</v>
      </c>
      <c r="E11" s="14">
        <f t="shared" si="1"/>
        <v>0</v>
      </c>
      <c r="J11" s="17"/>
      <c r="N11" s="18"/>
    </row>
    <row r="12">
      <c r="A12" s="11" t="s">
        <v>14</v>
      </c>
      <c r="B12" s="13">
        <v>0.0</v>
      </c>
      <c r="C12" s="13">
        <v>0.0</v>
      </c>
      <c r="D12" s="13">
        <v>0.0</v>
      </c>
      <c r="E12" s="14">
        <f t="shared" si="1"/>
        <v>0</v>
      </c>
      <c r="J12" s="19"/>
      <c r="N12" s="16"/>
    </row>
    <row r="13">
      <c r="A13" s="11" t="s">
        <v>15</v>
      </c>
      <c r="B13" s="13">
        <v>0.0</v>
      </c>
      <c r="C13" s="13">
        <v>0.0</v>
      </c>
      <c r="D13" s="13">
        <v>0.0</v>
      </c>
      <c r="E13" s="14">
        <f t="shared" si="1"/>
        <v>0</v>
      </c>
      <c r="J13" s="17"/>
      <c r="N13" s="18"/>
    </row>
    <row r="14">
      <c r="A14" s="11" t="s">
        <v>16</v>
      </c>
      <c r="B14" s="13">
        <v>0.0</v>
      </c>
      <c r="C14" s="13">
        <v>0.0</v>
      </c>
      <c r="D14" s="13">
        <v>0.0</v>
      </c>
      <c r="E14" s="14">
        <f t="shared" si="1"/>
        <v>0</v>
      </c>
      <c r="J14" s="19"/>
      <c r="N14" s="18"/>
    </row>
    <row r="15">
      <c r="A15" s="11" t="s">
        <v>17</v>
      </c>
      <c r="B15" s="13">
        <v>0.0</v>
      </c>
      <c r="C15" s="13">
        <v>0.0</v>
      </c>
      <c r="D15" s="13">
        <v>0.0</v>
      </c>
      <c r="E15" s="14">
        <f t="shared" si="1"/>
        <v>0</v>
      </c>
      <c r="J15" s="17"/>
      <c r="N15" s="18"/>
    </row>
    <row r="16">
      <c r="A16" s="11" t="s">
        <v>18</v>
      </c>
      <c r="B16" s="13">
        <v>0.0</v>
      </c>
      <c r="C16" s="13">
        <v>0.0</v>
      </c>
      <c r="D16" s="13">
        <v>0.0</v>
      </c>
      <c r="E16" s="14">
        <f t="shared" si="1"/>
        <v>0</v>
      </c>
      <c r="J16" s="17"/>
      <c r="N16" s="18"/>
    </row>
    <row r="17">
      <c r="A17" s="11" t="s">
        <v>19</v>
      </c>
      <c r="B17" s="13">
        <v>0.0</v>
      </c>
      <c r="C17" s="12">
        <v>0.0</v>
      </c>
      <c r="D17" s="13">
        <v>0.0</v>
      </c>
      <c r="E17" s="14">
        <f t="shared" si="1"/>
        <v>0</v>
      </c>
      <c r="J17" s="17"/>
      <c r="N17" s="18"/>
    </row>
    <row r="18">
      <c r="A18" s="20" t="s">
        <v>20</v>
      </c>
      <c r="B18" s="12">
        <v>16.0</v>
      </c>
      <c r="C18" s="12">
        <v>43.0</v>
      </c>
      <c r="D18" s="12">
        <v>9.0</v>
      </c>
      <c r="E18" s="14">
        <f t="shared" si="1"/>
        <v>68</v>
      </c>
      <c r="J18" s="17"/>
      <c r="N18" s="18"/>
    </row>
    <row r="19">
      <c r="A19" s="20" t="s">
        <v>21</v>
      </c>
      <c r="B19" s="12">
        <v>3.0</v>
      </c>
      <c r="C19" s="12">
        <v>17.0</v>
      </c>
      <c r="D19" s="13">
        <v>3.0</v>
      </c>
      <c r="E19" s="14">
        <f t="shared" si="1"/>
        <v>23</v>
      </c>
      <c r="J19" s="17"/>
      <c r="N19" s="18"/>
    </row>
    <row r="20">
      <c r="A20" s="11" t="s">
        <v>22</v>
      </c>
      <c r="B20" s="12">
        <v>0.0</v>
      </c>
      <c r="C20" s="12">
        <v>5.0</v>
      </c>
      <c r="D20" s="13">
        <v>0.0</v>
      </c>
      <c r="E20" s="14">
        <f t="shared" si="1"/>
        <v>5</v>
      </c>
      <c r="J20" s="17"/>
      <c r="N20" s="18"/>
    </row>
    <row r="21">
      <c r="A21" s="11" t="s">
        <v>23</v>
      </c>
      <c r="B21" s="13">
        <v>0.0</v>
      </c>
      <c r="C21" s="13">
        <v>0.0</v>
      </c>
      <c r="D21" s="13">
        <v>0.0</v>
      </c>
      <c r="E21" s="14">
        <f t="shared" si="1"/>
        <v>0</v>
      </c>
      <c r="J21" s="17"/>
      <c r="N21" s="18"/>
    </row>
    <row r="22" ht="15.75" customHeight="1">
      <c r="A22" s="11" t="s">
        <v>24</v>
      </c>
      <c r="B22" s="13">
        <v>4.0</v>
      </c>
      <c r="C22" s="12">
        <v>7.0</v>
      </c>
      <c r="D22" s="13">
        <v>0.0</v>
      </c>
      <c r="E22" s="14">
        <f t="shared" si="1"/>
        <v>11</v>
      </c>
      <c r="J22" s="17"/>
      <c r="N22" s="18"/>
    </row>
    <row r="23" ht="15.75" customHeight="1">
      <c r="A23" s="11" t="s">
        <v>25</v>
      </c>
      <c r="B23" s="12">
        <v>2.0</v>
      </c>
      <c r="C23" s="13">
        <v>4.0</v>
      </c>
      <c r="D23" s="12">
        <v>2.0</v>
      </c>
      <c r="E23" s="14">
        <f t="shared" si="1"/>
        <v>8</v>
      </c>
      <c r="J23" s="17"/>
      <c r="N23" s="18"/>
    </row>
    <row r="24" ht="15.75" customHeight="1">
      <c r="A24" s="11" t="s">
        <v>26</v>
      </c>
      <c r="B24" s="13">
        <v>0.0</v>
      </c>
      <c r="C24" s="13">
        <v>0.0</v>
      </c>
      <c r="D24" s="13">
        <v>0.0</v>
      </c>
      <c r="E24" s="14">
        <f t="shared" si="1"/>
        <v>0</v>
      </c>
      <c r="J24" s="17"/>
      <c r="N24" s="18"/>
    </row>
    <row r="25" ht="15.75" customHeight="1">
      <c r="A25" s="11" t="s">
        <v>27</v>
      </c>
      <c r="B25" s="12">
        <v>13.0</v>
      </c>
      <c r="C25" s="12">
        <v>16.0</v>
      </c>
      <c r="D25" s="13">
        <v>0.0</v>
      </c>
      <c r="E25" s="14">
        <f t="shared" si="1"/>
        <v>29</v>
      </c>
      <c r="J25" s="17"/>
      <c r="N25" s="18"/>
    </row>
    <row r="26" ht="15.75" customHeight="1">
      <c r="A26" s="11" t="s">
        <v>28</v>
      </c>
      <c r="B26" s="12">
        <v>8.0</v>
      </c>
      <c r="C26" s="12">
        <v>14.0</v>
      </c>
      <c r="D26" s="13">
        <v>0.0</v>
      </c>
      <c r="E26" s="14">
        <f t="shared" si="1"/>
        <v>22</v>
      </c>
      <c r="J26" s="17"/>
      <c r="N26" s="18"/>
    </row>
    <row r="27" ht="15.75" customHeight="1">
      <c r="A27" s="11" t="s">
        <v>29</v>
      </c>
      <c r="B27" s="12">
        <v>6.0</v>
      </c>
      <c r="C27" s="12">
        <v>9.0</v>
      </c>
      <c r="D27" s="12">
        <v>1.0</v>
      </c>
      <c r="E27" s="14">
        <f t="shared" si="1"/>
        <v>16</v>
      </c>
      <c r="J27" s="17"/>
      <c r="N27" s="18"/>
    </row>
    <row r="28" ht="15.75" customHeight="1">
      <c r="A28" s="11" t="s">
        <v>30</v>
      </c>
      <c r="B28" s="13">
        <v>0.0</v>
      </c>
      <c r="C28" s="13">
        <v>0.0</v>
      </c>
      <c r="D28" s="13">
        <v>0.0</v>
      </c>
      <c r="E28" s="14">
        <f t="shared" si="1"/>
        <v>0</v>
      </c>
      <c r="J28" s="17"/>
      <c r="N28" s="18"/>
    </row>
    <row r="29" ht="15.75" customHeight="1">
      <c r="A29" s="11" t="s">
        <v>31</v>
      </c>
      <c r="B29" s="13">
        <v>0.0</v>
      </c>
      <c r="C29" s="13">
        <v>0.0</v>
      </c>
      <c r="D29" s="13">
        <v>0.0</v>
      </c>
      <c r="E29" s="14">
        <f t="shared" si="1"/>
        <v>0</v>
      </c>
      <c r="J29" s="19"/>
      <c r="N29" s="16"/>
    </row>
    <row r="30" ht="15.75" customHeight="1">
      <c r="A30" s="11" t="s">
        <v>32</v>
      </c>
      <c r="B30" s="13">
        <v>0.0</v>
      </c>
      <c r="C30" s="13">
        <v>0.0</v>
      </c>
      <c r="D30" s="13">
        <v>0.0</v>
      </c>
      <c r="E30" s="14">
        <f t="shared" si="1"/>
        <v>0</v>
      </c>
      <c r="J30" s="19"/>
      <c r="N30" s="16"/>
    </row>
    <row r="31" ht="15.75" customHeight="1">
      <c r="A31" s="11" t="s">
        <v>33</v>
      </c>
      <c r="B31" s="13">
        <v>0.0</v>
      </c>
      <c r="C31" s="13">
        <v>0.0</v>
      </c>
      <c r="D31" s="13">
        <v>0.0</v>
      </c>
      <c r="E31" s="14">
        <f t="shared" si="1"/>
        <v>0</v>
      </c>
      <c r="J31" s="17"/>
      <c r="N31" s="18"/>
    </row>
    <row r="32" ht="15.75" customHeight="1">
      <c r="A32" s="11" t="s">
        <v>34</v>
      </c>
      <c r="B32" s="13">
        <v>0.0</v>
      </c>
      <c r="C32" s="13">
        <v>0.0</v>
      </c>
      <c r="D32" s="13">
        <v>0.0</v>
      </c>
      <c r="E32" s="14">
        <f t="shared" si="1"/>
        <v>0</v>
      </c>
      <c r="J32" s="19"/>
      <c r="N32" s="18"/>
    </row>
    <row r="33" ht="15.75" customHeight="1">
      <c r="A33" s="11" t="s">
        <v>35</v>
      </c>
      <c r="B33" s="13">
        <v>0.0</v>
      </c>
      <c r="C33" s="13">
        <v>0.0</v>
      </c>
      <c r="D33" s="13">
        <v>0.0</v>
      </c>
      <c r="E33" s="14">
        <f t="shared" si="1"/>
        <v>0</v>
      </c>
      <c r="J33" s="17"/>
      <c r="N33" s="16"/>
    </row>
    <row r="34" ht="15.75" customHeight="1">
      <c r="A34" s="11" t="s">
        <v>36</v>
      </c>
      <c r="B34" s="13">
        <v>0.0</v>
      </c>
      <c r="C34" s="13">
        <v>0.0</v>
      </c>
      <c r="D34" s="13">
        <v>0.0</v>
      </c>
      <c r="E34" s="14">
        <f t="shared" si="1"/>
        <v>0</v>
      </c>
      <c r="J34" s="19"/>
      <c r="N34" s="18"/>
    </row>
    <row r="35" ht="15.75" customHeight="1">
      <c r="A35" s="11" t="s">
        <v>37</v>
      </c>
      <c r="B35" s="13">
        <v>0.0</v>
      </c>
      <c r="C35" s="13">
        <v>0.0</v>
      </c>
      <c r="D35" s="13">
        <v>0.0</v>
      </c>
      <c r="E35" s="14">
        <f t="shared" si="1"/>
        <v>0</v>
      </c>
      <c r="J35" s="17"/>
      <c r="N35" s="18"/>
    </row>
    <row r="36" ht="15.75" customHeight="1">
      <c r="A36" s="10" t="s">
        <v>3</v>
      </c>
      <c r="B36" s="14">
        <f t="shared" ref="B36:E36" si="2">SUM(B5:B35)</f>
        <v>52</v>
      </c>
      <c r="C36" s="14">
        <f t="shared" si="2"/>
        <v>115</v>
      </c>
      <c r="D36" s="14">
        <f t="shared" si="2"/>
        <v>15</v>
      </c>
      <c r="E36" s="14">
        <f t="shared" si="2"/>
        <v>182</v>
      </c>
      <c r="J36" s="19"/>
      <c r="N36" s="18"/>
    </row>
    <row r="37" ht="15.75" customHeight="1">
      <c r="A37" s="10" t="s">
        <v>38</v>
      </c>
      <c r="B37" s="21">
        <f t="shared" ref="B37:E37" si="3">B36/$E36</f>
        <v>0.2857142857</v>
      </c>
      <c r="C37" s="21">
        <f t="shared" si="3"/>
        <v>0.6318681319</v>
      </c>
      <c r="D37" s="21">
        <f t="shared" si="3"/>
        <v>0.08241758242</v>
      </c>
      <c r="E37" s="21">
        <f t="shared" si="3"/>
        <v>1</v>
      </c>
      <c r="J37" s="17"/>
      <c r="N37" s="18"/>
    </row>
    <row r="38" ht="15.75" customHeight="1">
      <c r="A38" s="22" t="s">
        <v>39</v>
      </c>
      <c r="J38" s="19"/>
      <c r="N38" s="18"/>
    </row>
    <row r="39" ht="15.75" customHeight="1">
      <c r="J39" s="17"/>
      <c r="N39" s="18"/>
    </row>
    <row r="40" ht="15.75" customHeight="1">
      <c r="J40" s="19"/>
      <c r="N40" s="18"/>
    </row>
    <row r="41" ht="15.75" customHeight="1">
      <c r="J41" s="17"/>
      <c r="N41" s="18"/>
    </row>
    <row r="42" ht="15.75" customHeight="1">
      <c r="J42" s="19"/>
      <c r="N42" s="18"/>
    </row>
    <row r="43" ht="15.75" customHeight="1">
      <c r="J43" s="17"/>
      <c r="N43" s="18"/>
    </row>
    <row r="44" ht="15.75" customHeight="1">
      <c r="J44" s="19"/>
      <c r="N44" s="18"/>
    </row>
    <row r="45" ht="15.75" customHeight="1">
      <c r="J45" s="17"/>
      <c r="N45" s="18"/>
    </row>
    <row r="46" ht="15.75" customHeight="1">
      <c r="J46" s="19"/>
      <c r="N46" s="18"/>
    </row>
    <row r="47" ht="15.75" customHeight="1">
      <c r="J47" s="17"/>
      <c r="N47" s="18"/>
    </row>
    <row r="48" ht="15.75" customHeight="1">
      <c r="J48" s="19"/>
      <c r="N48" s="18"/>
    </row>
    <row r="49" ht="15.75" customHeight="1">
      <c r="J49" s="17"/>
      <c r="N49" s="18"/>
    </row>
    <row r="50" ht="15.75" customHeight="1">
      <c r="J50" s="17"/>
      <c r="N50" s="18"/>
    </row>
    <row r="51" ht="15.75" customHeight="1">
      <c r="J51" s="17"/>
      <c r="N51" s="18"/>
    </row>
    <row r="52" ht="15.75" customHeight="1">
      <c r="J52" s="17"/>
      <c r="N52" s="18"/>
    </row>
    <row r="53" ht="15.75" customHeight="1">
      <c r="J53" s="17"/>
      <c r="N53" s="18"/>
    </row>
    <row r="54" ht="15.75" customHeight="1">
      <c r="J54" s="17"/>
      <c r="N54" s="18"/>
    </row>
    <row r="55" ht="15.75" customHeight="1">
      <c r="J55" s="17"/>
      <c r="N55" s="18"/>
    </row>
    <row r="56" ht="15.75" customHeight="1">
      <c r="J56" s="17"/>
      <c r="N56" s="18"/>
    </row>
    <row r="57" ht="15.75" customHeight="1">
      <c r="J57" s="17"/>
      <c r="N57" s="18"/>
    </row>
    <row r="58" ht="15.75" customHeight="1">
      <c r="J58" s="17"/>
      <c r="N58" s="18"/>
    </row>
    <row r="59" ht="15.75" customHeight="1">
      <c r="J59" s="17"/>
      <c r="N59" s="18"/>
    </row>
    <row r="60" ht="15.75" customHeight="1">
      <c r="J60" s="17"/>
      <c r="N60" s="18"/>
    </row>
    <row r="61" ht="15.75" customHeight="1">
      <c r="J61" s="17"/>
      <c r="N61" s="18"/>
    </row>
    <row r="62" ht="15.75" customHeight="1">
      <c r="J62" s="17"/>
      <c r="N62" s="18"/>
    </row>
    <row r="63" ht="15.75" customHeight="1">
      <c r="J63" s="17"/>
      <c r="N63" s="18"/>
    </row>
    <row r="64" ht="15.75" customHeight="1">
      <c r="J64" s="17"/>
      <c r="N64" s="18"/>
    </row>
    <row r="65" ht="15.75" customHeight="1">
      <c r="J65" s="17"/>
      <c r="N65" s="18"/>
    </row>
    <row r="66" ht="15.75" customHeight="1">
      <c r="J66" s="17"/>
      <c r="N66" s="16"/>
    </row>
    <row r="67" ht="15.75" customHeight="1">
      <c r="J67" s="23"/>
      <c r="N67" s="24"/>
    </row>
    <row r="68" ht="15.75" customHeight="1">
      <c r="J68" s="23"/>
      <c r="N68" s="24"/>
    </row>
    <row r="69" ht="15.75" customHeight="1">
      <c r="J69" s="23"/>
      <c r="N69" s="24"/>
    </row>
    <row r="70" ht="15.75" customHeight="1">
      <c r="J70" s="23"/>
      <c r="N70" s="24"/>
    </row>
    <row r="71" ht="15.75" customHeight="1">
      <c r="J71" s="23"/>
      <c r="N71" s="24"/>
    </row>
    <row r="72" ht="15.75" customHeight="1">
      <c r="J72" s="23"/>
      <c r="N72" s="24"/>
    </row>
    <row r="73" ht="15.75" customHeight="1">
      <c r="J73" s="23"/>
      <c r="N73" s="24"/>
    </row>
    <row r="74" ht="15.75" customHeight="1">
      <c r="J74" s="23"/>
      <c r="N74" s="24"/>
    </row>
    <row r="75" ht="15.75" customHeight="1">
      <c r="J75" s="23"/>
      <c r="N75" s="24"/>
    </row>
    <row r="76" ht="15.75" customHeight="1">
      <c r="J76" s="23"/>
      <c r="N76" s="24"/>
    </row>
    <row r="77" ht="15.75" customHeight="1">
      <c r="J77" s="23"/>
      <c r="N77" s="24"/>
    </row>
    <row r="78" ht="15.75" customHeight="1">
      <c r="J78" s="23"/>
      <c r="N78" s="24"/>
    </row>
    <row r="79" ht="15.75" customHeight="1">
      <c r="J79" s="23"/>
      <c r="N79" s="24"/>
    </row>
    <row r="80" ht="15.75" customHeight="1">
      <c r="J80" s="23"/>
      <c r="N80" s="24"/>
    </row>
    <row r="81" ht="15.75" customHeight="1">
      <c r="J81" s="23"/>
      <c r="N81" s="24"/>
    </row>
    <row r="82" ht="15.75" customHeight="1">
      <c r="J82" s="23"/>
      <c r="N82" s="24"/>
    </row>
    <row r="83" ht="15.75" customHeight="1">
      <c r="J83" s="23"/>
      <c r="N83" s="24"/>
    </row>
    <row r="84" ht="15.75" customHeight="1">
      <c r="J84" s="23"/>
      <c r="N84" s="24"/>
    </row>
    <row r="85" ht="15.75" customHeight="1">
      <c r="J85" s="23"/>
      <c r="N85" s="24"/>
    </row>
    <row r="86" ht="15.75" customHeight="1">
      <c r="J86" s="23"/>
      <c r="N86" s="24"/>
    </row>
    <row r="87" ht="15.75" customHeight="1">
      <c r="J87" s="23"/>
      <c r="N87" s="24"/>
    </row>
    <row r="88" ht="15.75" customHeight="1">
      <c r="J88" s="23"/>
      <c r="N88" s="24"/>
    </row>
    <row r="89" ht="15.75" customHeight="1">
      <c r="J89" s="23"/>
      <c r="N89" s="24"/>
    </row>
    <row r="90" ht="15.75" customHeight="1">
      <c r="J90" s="23"/>
      <c r="N90" s="24"/>
    </row>
    <row r="91" ht="15.75" customHeight="1">
      <c r="J91" s="23"/>
      <c r="N91" s="24"/>
    </row>
    <row r="92" ht="15.75" customHeight="1">
      <c r="J92" s="23"/>
      <c r="N92" s="24"/>
    </row>
    <row r="93" ht="15.75" customHeight="1">
      <c r="J93" s="23"/>
      <c r="N93" s="24"/>
    </row>
    <row r="94" ht="15.75" customHeight="1">
      <c r="J94" s="7"/>
      <c r="N94" s="15"/>
    </row>
    <row r="95" ht="15.75" customHeight="1">
      <c r="J95" s="7"/>
      <c r="N95" s="15"/>
    </row>
    <row r="96" ht="15.75" customHeight="1">
      <c r="J96" s="7"/>
      <c r="N96" s="15"/>
    </row>
    <row r="97" ht="15.75" customHeight="1">
      <c r="J97" s="7"/>
      <c r="N97" s="15"/>
    </row>
    <row r="98" ht="15.75" customHeight="1">
      <c r="J98" s="7"/>
      <c r="N98" s="15"/>
    </row>
    <row r="99" ht="15.75" customHeight="1">
      <c r="J99" s="7"/>
      <c r="N99" s="15"/>
    </row>
    <row r="100" ht="15.75" customHeight="1">
      <c r="J100" s="7"/>
      <c r="N100" s="15"/>
    </row>
    <row r="101" ht="15.75" customHeight="1">
      <c r="J101" s="7"/>
      <c r="N101" s="15"/>
    </row>
    <row r="102" ht="15.75" customHeight="1">
      <c r="J102" s="7"/>
      <c r="N102" s="15"/>
    </row>
    <row r="103" ht="15.75" customHeight="1">
      <c r="J103" s="7"/>
      <c r="N103" s="15"/>
    </row>
    <row r="104" ht="15.75" customHeight="1">
      <c r="J104" s="7"/>
      <c r="N104" s="15"/>
    </row>
    <row r="105" ht="15.75" customHeight="1">
      <c r="J105" s="7"/>
      <c r="N105" s="15"/>
    </row>
    <row r="106" ht="15.75" customHeight="1">
      <c r="J106" s="25"/>
      <c r="N106" s="26"/>
    </row>
    <row r="107" ht="15.75" customHeight="1">
      <c r="J107" s="7"/>
      <c r="N107" s="15"/>
    </row>
    <row r="108" ht="15.75" customHeight="1">
      <c r="J108" s="7"/>
      <c r="N108" s="15"/>
    </row>
    <row r="109" ht="15.75" customHeight="1">
      <c r="J109" s="7"/>
      <c r="N109" s="15"/>
    </row>
    <row r="110" ht="15.75" customHeight="1">
      <c r="J110" s="7"/>
      <c r="N110" s="15"/>
    </row>
    <row r="111" ht="15.75" customHeight="1">
      <c r="J111" s="7"/>
      <c r="N111" s="15"/>
    </row>
    <row r="112" ht="15.75" customHeight="1">
      <c r="J112" s="7"/>
      <c r="N112" s="15"/>
    </row>
    <row r="113" ht="15.75" customHeight="1">
      <c r="J113" s="7"/>
      <c r="N113" s="15"/>
    </row>
    <row r="114" ht="15.75" customHeight="1">
      <c r="J114" s="7"/>
      <c r="N114" s="15"/>
    </row>
    <row r="115" ht="15.75" customHeight="1">
      <c r="J115" s="7"/>
      <c r="N115" s="15"/>
    </row>
    <row r="116" ht="15.75" customHeight="1">
      <c r="J116" s="25"/>
      <c r="N116" s="26"/>
    </row>
    <row r="117" ht="15.75" customHeight="1">
      <c r="J117" s="7"/>
      <c r="N117" s="15"/>
    </row>
    <row r="118" ht="15.75" customHeight="1">
      <c r="J118" s="7"/>
      <c r="N118" s="15"/>
    </row>
    <row r="119" ht="15.75" customHeight="1">
      <c r="J119" s="7"/>
      <c r="N119" s="15"/>
    </row>
    <row r="120" ht="15.75" customHeight="1">
      <c r="J120" s="7"/>
      <c r="N120" s="15"/>
    </row>
    <row r="121" ht="15.75" customHeight="1">
      <c r="J121" s="7"/>
      <c r="N121" s="15"/>
    </row>
    <row r="122" ht="15.75" customHeight="1">
      <c r="J122" s="7"/>
      <c r="N122" s="15"/>
    </row>
    <row r="123" ht="15.75" customHeight="1">
      <c r="J123" s="7"/>
      <c r="N123" s="15"/>
    </row>
    <row r="124" ht="15.75" customHeight="1">
      <c r="J124" s="7"/>
      <c r="N124" s="15"/>
    </row>
    <row r="125" ht="15.75" customHeight="1">
      <c r="J125" s="7"/>
      <c r="N125" s="15"/>
    </row>
    <row r="126" ht="15.75" customHeight="1">
      <c r="J126" s="7"/>
      <c r="N126" s="15"/>
    </row>
    <row r="127" ht="15.75" customHeight="1">
      <c r="J127" s="7"/>
      <c r="N127" s="15"/>
    </row>
    <row r="128" ht="15.75" customHeight="1">
      <c r="J128" s="7"/>
      <c r="N128" s="15"/>
    </row>
    <row r="129" ht="15.75" customHeight="1">
      <c r="J129" s="7"/>
      <c r="N129" s="15"/>
    </row>
    <row r="130" ht="15.75" customHeight="1">
      <c r="J130" s="7"/>
      <c r="N130" s="15"/>
    </row>
    <row r="131" ht="15.75" customHeight="1">
      <c r="J131" s="7"/>
      <c r="N131" s="15"/>
    </row>
    <row r="132" ht="15.75" customHeight="1">
      <c r="J132" s="7"/>
      <c r="N132" s="15"/>
    </row>
    <row r="133" ht="15.75" customHeight="1">
      <c r="J133" s="7"/>
      <c r="N133" s="15"/>
    </row>
    <row r="134" ht="15.75" customHeight="1">
      <c r="J134" s="7"/>
      <c r="N134" s="15"/>
    </row>
    <row r="135" ht="15.75" customHeight="1">
      <c r="J135" s="7"/>
      <c r="N135" s="15"/>
    </row>
    <row r="136" ht="15.75" customHeight="1">
      <c r="J136" s="7"/>
      <c r="N136" s="15"/>
    </row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D3"/>
    <mergeCell ref="E3:E4"/>
  </mergeCells>
  <printOptions/>
  <pageMargins bottom="0.75" footer="0.0" header="0.0" left="0.7" right="0.7" top="0.75"/>
  <pageSetup orientation="landscape"/>
  <drawing r:id="rId1"/>
</worksheet>
</file>