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8" sheetId="1" r:id="rId4"/>
  </sheets>
  <definedNames/>
  <calcPr/>
</workbook>
</file>

<file path=xl/sharedStrings.xml><?xml version="1.0" encoding="utf-8"?>
<sst xmlns="http://schemas.openxmlformats.org/spreadsheetml/2006/main" count="19" uniqueCount="18">
  <si>
    <t>Jumlah Rombongan Belajar MI menurut Tingkat Kelas</t>
  </si>
  <si>
    <t>Kecamatan</t>
  </si>
  <si>
    <t>Tingkat Kelas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</si>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</sst>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0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6" t="s">
        <v>3</v>
      </c>
    </row>
    <row r="3">
      <c r="A3" s="7"/>
      <c r="B3" s="8">
        <v>1.0</v>
      </c>
      <c r="C3" s="8">
        <v>2.0</v>
      </c>
      <c r="D3" s="8">
        <v>3.0</v>
      </c>
      <c r="E3" s="8">
        <v>4.0</v>
      </c>
      <c r="F3" s="8">
        <v>5.0</v>
      </c>
      <c r="G3" s="8">
        <v>6.0</v>
      </c>
      <c r="H3" s="7"/>
    </row>
    <row r="4">
      <c r="A4" s="9" t="s">
        <v>4</v>
      </c>
      <c r="B4" s="10">
        <v>6.0</v>
      </c>
      <c r="C4" s="10">
        <v>6.0</v>
      </c>
      <c r="D4" s="10">
        <v>6.0</v>
      </c>
      <c r="E4" s="10">
        <v>6.0</v>
      </c>
      <c r="F4" s="10">
        <v>6.0</v>
      </c>
      <c r="G4" s="10">
        <v>6.0</v>
      </c>
      <c r="H4" s="11">
        <f t="shared" ref="H4:H15" si="1">SUM(B4:G4)</f>
        <v>36</v>
      </c>
    </row>
    <row r="5">
      <c r="A5" s="9" t="s">
        <v>5</v>
      </c>
      <c r="B5" s="10">
        <v>1.0</v>
      </c>
      <c r="C5" s="10">
        <v>1.0</v>
      </c>
      <c r="D5" s="10">
        <v>1.0</v>
      </c>
      <c r="E5" s="10">
        <v>1.0</v>
      </c>
      <c r="F5" s="10">
        <v>1.0</v>
      </c>
      <c r="G5" s="10">
        <v>1.0</v>
      </c>
      <c r="H5" s="11">
        <f t="shared" si="1"/>
        <v>6</v>
      </c>
    </row>
    <row r="6">
      <c r="A6" s="9" t="s">
        <v>6</v>
      </c>
      <c r="B6" s="10">
        <v>5.0</v>
      </c>
      <c r="C6" s="10">
        <v>4.0</v>
      </c>
      <c r="D6" s="10">
        <v>4.0</v>
      </c>
      <c r="E6" s="10">
        <v>4.0</v>
      </c>
      <c r="F6" s="10">
        <v>4.0</v>
      </c>
      <c r="G6" s="10">
        <v>4.0</v>
      </c>
      <c r="H6" s="11">
        <f t="shared" si="1"/>
        <v>25</v>
      </c>
    </row>
    <row r="7">
      <c r="A7" s="9" t="s">
        <v>7</v>
      </c>
      <c r="B7" s="10">
        <v>2.0</v>
      </c>
      <c r="C7" s="10">
        <v>2.0</v>
      </c>
      <c r="D7" s="10">
        <v>2.0</v>
      </c>
      <c r="E7" s="10">
        <v>2.0</v>
      </c>
      <c r="F7" s="10">
        <v>2.0</v>
      </c>
      <c r="G7" s="10">
        <v>2.0</v>
      </c>
      <c r="H7" s="11">
        <f t="shared" si="1"/>
        <v>12</v>
      </c>
    </row>
    <row r="8">
      <c r="A8" s="9" t="s">
        <v>8</v>
      </c>
      <c r="B8" s="10">
        <v>28.0</v>
      </c>
      <c r="C8" s="10">
        <v>20.0</v>
      </c>
      <c r="D8" s="10">
        <v>11.0</v>
      </c>
      <c r="E8" s="10">
        <v>10.0</v>
      </c>
      <c r="F8" s="10">
        <v>10.0</v>
      </c>
      <c r="G8" s="10">
        <v>11.0</v>
      </c>
      <c r="H8" s="11">
        <f t="shared" si="1"/>
        <v>90</v>
      </c>
    </row>
    <row r="9">
      <c r="A9" s="9" t="s">
        <v>9</v>
      </c>
      <c r="B9" s="10">
        <v>1.0</v>
      </c>
      <c r="C9" s="10">
        <v>1.0</v>
      </c>
      <c r="D9" s="10">
        <v>1.0</v>
      </c>
      <c r="E9" s="10">
        <v>1.0</v>
      </c>
      <c r="F9" s="10">
        <v>1.0</v>
      </c>
      <c r="G9" s="10">
        <v>1.0</v>
      </c>
      <c r="H9" s="11">
        <f t="shared" si="1"/>
        <v>6</v>
      </c>
    </row>
    <row r="10">
      <c r="A10" s="9" t="s">
        <v>10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11">
        <f t="shared" si="1"/>
        <v>0</v>
      </c>
    </row>
    <row r="11">
      <c r="A11" s="9" t="s">
        <v>11</v>
      </c>
      <c r="B11" s="10">
        <v>2.0</v>
      </c>
      <c r="C11" s="10">
        <v>2.0</v>
      </c>
      <c r="D11" s="10">
        <v>2.0</v>
      </c>
      <c r="E11" s="10">
        <v>2.0</v>
      </c>
      <c r="F11" s="10">
        <v>2.0</v>
      </c>
      <c r="G11" s="10">
        <v>2.0</v>
      </c>
      <c r="H11" s="11">
        <f t="shared" si="1"/>
        <v>12</v>
      </c>
    </row>
    <row r="12">
      <c r="A12" s="9" t="s">
        <v>12</v>
      </c>
      <c r="B12" s="10">
        <v>18.0</v>
      </c>
      <c r="C12" s="10">
        <v>9.0</v>
      </c>
      <c r="D12" s="10">
        <v>19.0</v>
      </c>
      <c r="E12" s="10">
        <v>31.0</v>
      </c>
      <c r="F12" s="10">
        <v>28.0</v>
      </c>
      <c r="G12" s="10">
        <v>21.0</v>
      </c>
      <c r="H12" s="11">
        <f t="shared" si="1"/>
        <v>126</v>
      </c>
    </row>
    <row r="13">
      <c r="A13" s="9" t="s">
        <v>13</v>
      </c>
      <c r="B13" s="10">
        <v>101.0</v>
      </c>
      <c r="C13" s="10">
        <v>99.0</v>
      </c>
      <c r="D13" s="10">
        <v>109.0</v>
      </c>
      <c r="E13" s="10">
        <v>104.0</v>
      </c>
      <c r="F13" s="10">
        <v>105.0</v>
      </c>
      <c r="G13" s="10">
        <v>88.0</v>
      </c>
      <c r="H13" s="11">
        <f t="shared" si="1"/>
        <v>606</v>
      </c>
    </row>
    <row r="14">
      <c r="A14" s="9" t="s">
        <v>14</v>
      </c>
      <c r="B14" s="10">
        <v>1.0</v>
      </c>
      <c r="C14" s="10">
        <v>1.0</v>
      </c>
      <c r="D14" s="10">
        <v>1.0</v>
      </c>
      <c r="E14" s="10">
        <v>1.0</v>
      </c>
      <c r="F14" s="10">
        <v>1.0</v>
      </c>
      <c r="G14" s="10">
        <v>1.0</v>
      </c>
      <c r="H14" s="11">
        <f t="shared" si="1"/>
        <v>6</v>
      </c>
    </row>
    <row r="15">
      <c r="A15" s="9" t="s">
        <v>15</v>
      </c>
      <c r="B15" s="10">
        <v>13.0</v>
      </c>
      <c r="C15" s="10">
        <v>14.0</v>
      </c>
      <c r="D15" s="10">
        <v>11.0</v>
      </c>
      <c r="E15" s="10">
        <v>15.0</v>
      </c>
      <c r="F15" s="10">
        <v>13.0</v>
      </c>
      <c r="G15" s="10">
        <v>15.0</v>
      </c>
      <c r="H15" s="11">
        <f t="shared" si="1"/>
        <v>81</v>
      </c>
    </row>
    <row r="16">
      <c r="A16" s="12" t="s">
        <v>3</v>
      </c>
      <c r="B16" s="12">
        <f t="shared" ref="B16:H16" si="2">SUM(B4:B15)</f>
        <v>178</v>
      </c>
      <c r="C16" s="12">
        <f t="shared" si="2"/>
        <v>159</v>
      </c>
      <c r="D16" s="12">
        <f t="shared" si="2"/>
        <v>167</v>
      </c>
      <c r="E16" s="12">
        <f t="shared" si="2"/>
        <v>177</v>
      </c>
      <c r="F16" s="12">
        <f t="shared" si="2"/>
        <v>173</v>
      </c>
      <c r="G16" s="12">
        <f t="shared" si="2"/>
        <v>152</v>
      </c>
      <c r="H16" s="12">
        <f t="shared" si="2"/>
        <v>1006</v>
      </c>
    </row>
    <row r="17">
      <c r="A17" s="12" t="s">
        <v>16</v>
      </c>
      <c r="B17" s="13">
        <f t="shared" ref="B17:H17" si="3">B16/$H16</f>
        <v>0.1769383698</v>
      </c>
      <c r="C17" s="13">
        <f t="shared" si="3"/>
        <v>0.1580516899</v>
      </c>
      <c r="D17" s="13">
        <f t="shared" si="3"/>
        <v>0.1660039761</v>
      </c>
      <c r="E17" s="13">
        <f t="shared" si="3"/>
        <v>0.175944334</v>
      </c>
      <c r="F17" s="13">
        <f t="shared" si="3"/>
        <v>0.1719681909</v>
      </c>
      <c r="G17" s="13">
        <f t="shared" si="3"/>
        <v>0.1510934394</v>
      </c>
      <c r="H17" s="13">
        <f t="shared" si="3"/>
        <v>1</v>
      </c>
    </row>
    <row r="18">
      <c r="A18" s="14" t="s">
        <v>17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