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<sst xmlns="http://schemas.openxmlformats.org/spreadsheetml/2006/main" count="21" uniqueCount="20">
  <si>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Rombongan Belajar pada Pendidikan Keagamaan Katolik menurut Jenjang</t>
  </si>
  <si>
    <t>Kecamatan</t>
  </si>
  <si>
    <t>Jenjang Pendidikan</t>
  </si>
  <si>
    <t>Jumlah</t>
  </si>
  <si>
    <t>Taman Seminari</t>
  </si>
  <si>
    <t>SMAK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</si>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</sst>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13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5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8">
        <v>0.0</v>
      </c>
      <c r="D6" s="9">
        <f t="shared" si="1"/>
        <v>0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8">
        <v>1.0</v>
      </c>
      <c r="C10" s="8">
        <v>0.0</v>
      </c>
      <c r="D10" s="9">
        <f t="shared" si="1"/>
        <v>1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9" t="s">
        <v>3</v>
      </c>
      <c r="B16" s="9">
        <f t="shared" ref="B16:D16" si="2">SUM(B4:B15)</f>
        <v>1</v>
      </c>
      <c r="C16" s="9">
        <f t="shared" si="2"/>
        <v>0</v>
      </c>
      <c r="D16" s="9">
        <f t="shared" si="2"/>
        <v>1</v>
      </c>
    </row>
    <row r="17">
      <c r="A17" s="9" t="s">
        <v>18</v>
      </c>
      <c r="B17" s="10">
        <f t="shared" ref="B17:D17" si="3">B16/$D$16</f>
        <v>1</v>
      </c>
      <c r="C17" s="10">
        <f t="shared" si="3"/>
        <v>0</v>
      </c>
      <c r="D17" s="10">
        <f t="shared" si="3"/>
        <v>1</v>
      </c>
    </row>
    <row r="18">
      <c r="A18" s="11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